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70" windowWidth="12120" windowHeight="9120" firstSheet="1" activeTab="1"/>
  </bookViews>
  <sheets>
    <sheet name="Компл.ц.с.з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<sst xmlns="http://schemas.openxmlformats.org/spreadsheetml/2006/main" count="105" uniqueCount="63">
  <si>
    <t>1006</t>
  </si>
  <si>
    <t>061</t>
  </si>
  <si>
    <t>505 00 00</t>
  </si>
  <si>
    <t>483</t>
  </si>
  <si>
    <t>0502</t>
  </si>
  <si>
    <t>132</t>
  </si>
  <si>
    <t>с. Цибеево</t>
  </si>
  <si>
    <t>с. Клементьево</t>
  </si>
  <si>
    <t>с. Чириково-д. Велисово-д. Раменье-с. Баскаки</t>
  </si>
  <si>
    <t>д. Зелени</t>
  </si>
  <si>
    <t>795 00 00</t>
  </si>
  <si>
    <t>1000</t>
  </si>
  <si>
    <t>в том числе предоставление льгот на оплату услуг бани</t>
  </si>
  <si>
    <t>1003</t>
  </si>
  <si>
    <t>241</t>
  </si>
  <si>
    <t>482</t>
  </si>
  <si>
    <t>7. ОГУ "Комплексный центр социального обслуживания населения Суздальского района"</t>
  </si>
  <si>
    <t xml:space="preserve">7.1. Социальная помощь малообеспе-ченным гражданам - выполнение районных социальных программ </t>
  </si>
  <si>
    <t>7.2. Социальная помощь близнецам</t>
  </si>
  <si>
    <t>795 00 10</t>
  </si>
  <si>
    <t>003</t>
  </si>
  <si>
    <t>отклон от утв 19.04.     2007г</t>
  </si>
  <si>
    <t>Плановые  расходы__________________________________________________________________</t>
  </si>
  <si>
    <t>Суздальского района на 2008 год</t>
  </si>
  <si>
    <t>План 2007 года</t>
  </si>
  <si>
    <t>Проект 2008 года</t>
  </si>
  <si>
    <t xml:space="preserve">Всего расходов  </t>
  </si>
  <si>
    <t>в том числе за счет прелпринимательской деятедльности</t>
  </si>
  <si>
    <t>Отклонение: прирост (+), уменьшение (-)     (9/7)*100</t>
  </si>
  <si>
    <t>(тыс.рублей)</t>
  </si>
  <si>
    <t xml:space="preserve">ИТОГО расходов </t>
  </si>
  <si>
    <t>( тыс.руб)</t>
  </si>
  <si>
    <t>Всего расходов  включенных в бюджет</t>
  </si>
  <si>
    <t>из общей суммы расходов- расходы от платных услуг и иной, приносящей доход  деятельности</t>
  </si>
  <si>
    <t>к решению Совета народных депутатов</t>
  </si>
  <si>
    <t>раздел подраздел(ФКР)</t>
  </si>
  <si>
    <t>Глава по ППП</t>
  </si>
  <si>
    <t>цел. статья (КЦСР)</t>
  </si>
  <si>
    <t>вид расхода (КВР)</t>
  </si>
  <si>
    <t>экономи-ческий классификатор (ЭКР)</t>
  </si>
  <si>
    <t>2</t>
  </si>
  <si>
    <t>3</t>
  </si>
  <si>
    <t>4</t>
  </si>
  <si>
    <t>5</t>
  </si>
  <si>
    <t>6</t>
  </si>
  <si>
    <t>000</t>
  </si>
  <si>
    <t>000 00 00</t>
  </si>
  <si>
    <t>303</t>
  </si>
  <si>
    <t>262</t>
  </si>
  <si>
    <t>310</t>
  </si>
  <si>
    <t xml:space="preserve">Распределение бюджетных ассигнований по разделам, подразделам, целевым статьям, видам расходов классификации расходов бюджета и получателям средств на осуществление бюджетных инвестиций в объекты капитального строительства объектов муниципальной собственности  </t>
  </si>
  <si>
    <t>Селецкое сельское поселение</t>
  </si>
  <si>
    <t xml:space="preserve">Всего расходов </t>
  </si>
  <si>
    <t>603</t>
  </si>
  <si>
    <t>0409</t>
  </si>
  <si>
    <t>411</t>
  </si>
  <si>
    <t>522 13 03</t>
  </si>
  <si>
    <t>522 13 04</t>
  </si>
  <si>
    <t>Приложение № 10</t>
  </si>
  <si>
    <t>225</t>
  </si>
  <si>
    <t>1.Субсидии на ремонт (включая капитальный ремонт) и содержание автомобильных дорог общего пользования местного значения по долговой целевой программе «Дорожное хозяйство Владимирской области на 2009-2015годы»</t>
  </si>
  <si>
    <t>2.Субсидии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2009-2015г.г."</t>
  </si>
  <si>
    <t>от 15.11.2012 № 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</si>
</sst>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00000"/>
    <numFmt numFmtId="169" formatCode="0.000"/>
  </numFmts>
  <fonts count="24">
    <font>
      <sz val="10"/>
      <name val="Arial Cyr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E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 CE"/>
      <family val="1"/>
    </font>
    <font>
      <sz val="12"/>
      <color indexed="9"/>
      <name val="Arial Cyr"/>
      <family val="0"/>
    </font>
    <font>
      <sz val="12"/>
      <color indexed="8"/>
      <name val="Arial Cyr"/>
      <family val="2"/>
    </font>
    <font>
      <sz val="12"/>
      <color indexed="9"/>
      <name val="Times New Roman"/>
      <family val="1"/>
    </font>
    <font>
      <b/>
      <sz val="12"/>
      <color indexed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 textRotation="90" wrapText="1"/>
      <protection locked="0"/>
    </xf>
    <xf numFmtId="0" fontId="1" fillId="0" borderId="0" xfId="0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Fill="1" applyBorder="1" applyAlignment="1" applyProtection="1">
      <alignment vertical="center" textRotation="90" wrapText="1"/>
      <protection locked="0"/>
    </xf>
    <xf numFmtId="49" fontId="16" fillId="0" borderId="8" xfId="0" applyNumberFormat="1" applyFont="1" applyFill="1" applyBorder="1" applyAlignment="1" applyProtection="1">
      <alignment vertical="center" textRotation="90" wrapText="1"/>
      <protection locked="0"/>
    </xf>
    <xf numFmtId="49" fontId="16" fillId="0" borderId="9" xfId="0" applyNumberFormat="1" applyFont="1" applyFill="1" applyBorder="1" applyAlignment="1" applyProtection="1">
      <alignment vertical="center" textRotation="90" wrapText="1"/>
      <protection locked="0"/>
    </xf>
    <xf numFmtId="49" fontId="16" fillId="0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164" fontId="16" fillId="0" borderId="10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164" fontId="16" fillId="2" borderId="12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9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workbookViewId="0" topLeftCell="A1">
      <selection activeCell="A25" sqref="A25"/>
    </sheetView>
  </sheetViews>
  <sheetFormatPr defaultColWidth="9.00390625" defaultRowHeight="12.75"/>
  <cols>
    <col min="1" max="1" width="40.375" style="15" customWidth="1"/>
    <col min="2" max="2" width="5.875" style="15" customWidth="1"/>
    <col min="3" max="3" width="4.625" style="15" customWidth="1"/>
    <col min="4" max="4" width="9.25390625" style="15" customWidth="1"/>
    <col min="5" max="5" width="5.375" style="15" customWidth="1"/>
    <col min="6" max="6" width="4.875" style="15" customWidth="1"/>
    <col min="7" max="7" width="10.00390625" style="15" customWidth="1"/>
    <col min="8" max="8" width="8.375" style="15" customWidth="1"/>
    <col min="9" max="9" width="9.375" style="32" customWidth="1"/>
    <col min="10" max="10" width="9.25390625" style="16" customWidth="1"/>
    <col min="11" max="11" width="5.875" style="15" hidden="1" customWidth="1"/>
    <col min="12" max="12" width="8.125" style="15" hidden="1" customWidth="1"/>
    <col min="13" max="13" width="7.25390625" style="15" hidden="1" customWidth="1"/>
    <col min="14" max="14" width="6.00390625" style="15" hidden="1" customWidth="1"/>
    <col min="15" max="15" width="9.25390625" style="15" hidden="1" customWidth="1"/>
    <col min="16" max="16" width="12.25390625" style="15" hidden="1" customWidth="1"/>
    <col min="17" max="17" width="9.75390625" style="34" customWidth="1"/>
    <col min="18" max="22" width="9.125" style="1" hidden="1" customWidth="1"/>
    <col min="23" max="16384" width="9.125" style="1" customWidth="1"/>
  </cols>
  <sheetData>
    <row r="1" spans="1:17" ht="12.75">
      <c r="A1" s="20"/>
      <c r="B1" s="20"/>
      <c r="C1" s="20"/>
      <c r="D1" s="20"/>
      <c r="E1" s="20"/>
      <c r="F1" s="85"/>
      <c r="G1" s="85"/>
      <c r="H1" s="85"/>
      <c r="I1" s="85"/>
      <c r="J1" s="85"/>
      <c r="Q1" s="25"/>
    </row>
    <row r="2" spans="1:17" ht="8.25" customHeight="1">
      <c r="A2" s="20"/>
      <c r="B2" s="20"/>
      <c r="C2" s="20"/>
      <c r="D2" s="20"/>
      <c r="E2" s="20"/>
      <c r="F2" s="20"/>
      <c r="G2" s="17"/>
      <c r="H2" s="18"/>
      <c r="I2" s="19"/>
      <c r="Q2" s="25"/>
    </row>
    <row r="3" spans="1:17" ht="14.25">
      <c r="A3" s="86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31.5" customHeight="1">
      <c r="A4" s="87" t="s">
        <v>23</v>
      </c>
      <c r="B4" s="87"/>
      <c r="C4" s="87"/>
      <c r="D4" s="87"/>
      <c r="E4" s="87"/>
      <c r="F4" s="87"/>
      <c r="G4" s="87"/>
      <c r="H4" s="87"/>
      <c r="I4" s="87"/>
      <c r="J4" s="88" t="s">
        <v>29</v>
      </c>
      <c r="K4" s="88"/>
      <c r="L4" s="88"/>
      <c r="M4" s="88"/>
      <c r="N4" s="88"/>
      <c r="O4" s="88"/>
      <c r="P4" s="88"/>
      <c r="Q4" s="88"/>
    </row>
    <row r="5" spans="1:17" ht="12.75">
      <c r="A5" s="83"/>
      <c r="B5" s="84" t="s">
        <v>35</v>
      </c>
      <c r="C5" s="81" t="s">
        <v>36</v>
      </c>
      <c r="D5" s="81" t="s">
        <v>37</v>
      </c>
      <c r="E5" s="81" t="s">
        <v>38</v>
      </c>
      <c r="F5" s="81" t="s">
        <v>39</v>
      </c>
      <c r="G5" s="82" t="s">
        <v>24</v>
      </c>
      <c r="H5" s="82"/>
      <c r="I5" s="82" t="s">
        <v>25</v>
      </c>
      <c r="J5" s="82"/>
      <c r="K5" s="39"/>
      <c r="L5" s="39"/>
      <c r="M5" s="39"/>
      <c r="N5" s="39"/>
      <c r="O5" s="39"/>
      <c r="P5" s="77" t="s">
        <v>21</v>
      </c>
      <c r="Q5" s="78" t="s">
        <v>28</v>
      </c>
    </row>
    <row r="6" spans="1:17" ht="12.75">
      <c r="A6" s="83"/>
      <c r="B6" s="84"/>
      <c r="C6" s="81"/>
      <c r="D6" s="81"/>
      <c r="E6" s="81"/>
      <c r="F6" s="81"/>
      <c r="G6" s="82"/>
      <c r="H6" s="82"/>
      <c r="I6" s="82"/>
      <c r="J6" s="82"/>
      <c r="K6" s="39"/>
      <c r="L6" s="39"/>
      <c r="M6" s="39"/>
      <c r="N6" s="39"/>
      <c r="O6" s="39"/>
      <c r="P6" s="77"/>
      <c r="Q6" s="78"/>
    </row>
    <row r="7" spans="1:17" ht="12.75" customHeight="1">
      <c r="A7" s="83"/>
      <c r="B7" s="84"/>
      <c r="C7" s="81"/>
      <c r="D7" s="81"/>
      <c r="E7" s="81"/>
      <c r="F7" s="81"/>
      <c r="G7" s="79" t="s">
        <v>26</v>
      </c>
      <c r="H7" s="80" t="s">
        <v>27</v>
      </c>
      <c r="I7" s="79" t="s">
        <v>26</v>
      </c>
      <c r="J7" s="80" t="s">
        <v>27</v>
      </c>
      <c r="K7" s="39"/>
      <c r="L7" s="39"/>
      <c r="M7" s="39"/>
      <c r="N7" s="39"/>
      <c r="O7" s="39"/>
      <c r="P7" s="77"/>
      <c r="Q7" s="78"/>
    </row>
    <row r="8" spans="1:17" ht="75" customHeight="1">
      <c r="A8" s="83"/>
      <c r="B8" s="84"/>
      <c r="C8" s="81"/>
      <c r="D8" s="81"/>
      <c r="E8" s="81"/>
      <c r="F8" s="81"/>
      <c r="G8" s="79"/>
      <c r="H8" s="80"/>
      <c r="I8" s="79"/>
      <c r="J8" s="80"/>
      <c r="K8" s="39"/>
      <c r="L8" s="39"/>
      <c r="M8" s="39"/>
      <c r="N8" s="39"/>
      <c r="O8" s="39"/>
      <c r="P8" s="77"/>
      <c r="Q8" s="78"/>
    </row>
    <row r="9" spans="1:17" ht="12.75">
      <c r="A9" s="28">
        <v>1</v>
      </c>
      <c r="B9" s="29" t="s">
        <v>40</v>
      </c>
      <c r="C9" s="29" t="s">
        <v>41</v>
      </c>
      <c r="D9" s="29" t="s">
        <v>42</v>
      </c>
      <c r="E9" s="29" t="s">
        <v>43</v>
      </c>
      <c r="F9" s="29" t="s">
        <v>44</v>
      </c>
      <c r="G9" s="35">
        <v>7</v>
      </c>
      <c r="H9" s="35">
        <v>8</v>
      </c>
      <c r="I9" s="35">
        <v>9</v>
      </c>
      <c r="J9" s="36">
        <v>10</v>
      </c>
      <c r="K9" s="40"/>
      <c r="L9" s="40"/>
      <c r="M9" s="40"/>
      <c r="N9" s="40"/>
      <c r="O9" s="40"/>
      <c r="P9" s="37"/>
      <c r="Q9" s="41">
        <v>11</v>
      </c>
    </row>
    <row r="10" spans="1:17" ht="38.25">
      <c r="A10" s="8" t="s">
        <v>16</v>
      </c>
      <c r="B10" s="12" t="s">
        <v>11</v>
      </c>
      <c r="C10" s="12" t="s">
        <v>45</v>
      </c>
      <c r="D10" s="12" t="s">
        <v>46</v>
      </c>
      <c r="E10" s="12" t="s">
        <v>45</v>
      </c>
      <c r="F10" s="12" t="s">
        <v>45</v>
      </c>
      <c r="G10" s="2"/>
      <c r="H10" s="2"/>
      <c r="I10" s="3"/>
      <c r="J10" s="4"/>
      <c r="K10" s="39"/>
      <c r="L10" s="39"/>
      <c r="M10" s="39"/>
      <c r="N10" s="39">
        <v>671.3</v>
      </c>
      <c r="O10" s="2">
        <v>610.3</v>
      </c>
      <c r="P10" s="26">
        <f>N10-O10</f>
        <v>61</v>
      </c>
      <c r="Q10" s="42"/>
    </row>
    <row r="11" spans="1:17" ht="38.25">
      <c r="A11" s="10" t="s">
        <v>17</v>
      </c>
      <c r="B11" s="11" t="s">
        <v>0</v>
      </c>
      <c r="C11" s="11" t="s">
        <v>1</v>
      </c>
      <c r="D11" s="11" t="s">
        <v>10</v>
      </c>
      <c r="E11" s="11" t="s">
        <v>15</v>
      </c>
      <c r="F11" s="11" t="s">
        <v>14</v>
      </c>
      <c r="G11" s="2"/>
      <c r="H11" s="2"/>
      <c r="I11" s="3"/>
      <c r="J11" s="4"/>
      <c r="K11" s="39"/>
      <c r="L11" s="39"/>
      <c r="M11" s="39"/>
      <c r="N11" s="39">
        <v>671.3</v>
      </c>
      <c r="O11" s="2">
        <v>610.3</v>
      </c>
      <c r="P11" s="26">
        <f>N11-O11</f>
        <v>61</v>
      </c>
      <c r="Q11" s="42"/>
    </row>
    <row r="12" spans="1:17" ht="25.5">
      <c r="A12" s="9" t="s">
        <v>12</v>
      </c>
      <c r="B12" s="5" t="s">
        <v>0</v>
      </c>
      <c r="C12" s="5" t="s">
        <v>1</v>
      </c>
      <c r="D12" s="5" t="s">
        <v>10</v>
      </c>
      <c r="E12" s="5" t="s">
        <v>15</v>
      </c>
      <c r="F12" s="5" t="s">
        <v>14</v>
      </c>
      <c r="G12" s="2"/>
      <c r="H12" s="2"/>
      <c r="I12" s="3"/>
      <c r="J12" s="4"/>
      <c r="K12" s="39"/>
      <c r="L12" s="39"/>
      <c r="M12" s="39"/>
      <c r="N12" s="39">
        <v>671.3</v>
      </c>
      <c r="O12" s="2">
        <v>610.3</v>
      </c>
      <c r="P12" s="26">
        <f>N12-O12</f>
        <v>61</v>
      </c>
      <c r="Q12" s="42"/>
    </row>
    <row r="13" spans="1:17" ht="12.75">
      <c r="A13" s="10" t="s">
        <v>18</v>
      </c>
      <c r="B13" s="11" t="s">
        <v>13</v>
      </c>
      <c r="C13" s="11" t="s">
        <v>1</v>
      </c>
      <c r="D13" s="11" t="s">
        <v>2</v>
      </c>
      <c r="E13" s="11" t="s">
        <v>3</v>
      </c>
      <c r="F13" s="11" t="s">
        <v>48</v>
      </c>
      <c r="G13" s="2"/>
      <c r="H13" s="2"/>
      <c r="I13" s="3"/>
      <c r="J13" s="4"/>
      <c r="K13" s="39"/>
      <c r="L13" s="39"/>
      <c r="M13" s="39"/>
      <c r="N13" s="39">
        <v>671.3</v>
      </c>
      <c r="O13" s="2">
        <v>610.3</v>
      </c>
      <c r="P13" s="26">
        <f>N13-O13</f>
        <v>61</v>
      </c>
      <c r="Q13" s="42"/>
    </row>
    <row r="14" spans="1:17" ht="13.5">
      <c r="A14" s="6" t="s">
        <v>30</v>
      </c>
      <c r="B14" s="14"/>
      <c r="C14" s="14"/>
      <c r="D14" s="14"/>
      <c r="E14" s="13"/>
      <c r="F14" s="13"/>
      <c r="G14" s="7">
        <f>G10</f>
        <v>0</v>
      </c>
      <c r="H14" s="7">
        <f>H10</f>
        <v>0</v>
      </c>
      <c r="I14" s="7">
        <f>I10</f>
        <v>0</v>
      </c>
      <c r="J14" s="7">
        <f>J10</f>
        <v>0</v>
      </c>
      <c r="K14" s="7" t="e">
        <f>#REF!+#REF!+#REF!+#REF!+#REF!+#REF!+#REF!+#REF!+#REF!+#REF!+#REF!+K10+#REF!</f>
        <v>#REF!</v>
      </c>
      <c r="L14" s="7" t="e">
        <f>#REF!+#REF!+#REF!+#REF!+#REF!+#REF!+#REF!+#REF!+#REF!+#REF!+#REF!+L10+#REF!</f>
        <v>#REF!</v>
      </c>
      <c r="M14" s="7" t="e">
        <f>#REF!+#REF!+#REF!+#REF!+#REF!+#REF!+#REF!+#REF!+#REF!+#REF!+#REF!+M10+#REF!</f>
        <v>#REF!</v>
      </c>
      <c r="N14" s="7" t="e">
        <f>#REF!+#REF!+#REF!+#REF!+#REF!+#REF!+#REF!+#REF!+#REF!+#REF!+#REF!+N10+#REF!</f>
        <v>#REF!</v>
      </c>
      <c r="O14" s="7" t="e">
        <f>#REF!+#REF!+#REF!+#REF!+#REF!+#REF!+#REF!+#REF!+#REF!+#REF!+#REF!+O10+#REF!</f>
        <v>#REF!</v>
      </c>
      <c r="P14" s="7" t="e">
        <f>#REF!+#REF!+#REF!+#REF!+#REF!+#REF!+#REF!+#REF!+#REF!+#REF!+#REF!+P10+#REF!</f>
        <v>#REF!</v>
      </c>
      <c r="Q14" s="33">
        <f>Q10</f>
        <v>0</v>
      </c>
    </row>
    <row r="15" spans="1:17" ht="12.75">
      <c r="A15" s="23"/>
      <c r="B15" s="23"/>
      <c r="C15" s="23"/>
      <c r="D15" s="23"/>
      <c r="E15" s="23"/>
      <c r="F15" s="23"/>
      <c r="G15" s="23"/>
      <c r="H15" s="23"/>
      <c r="I15" s="31"/>
      <c r="J15" s="24"/>
      <c r="K15" s="23"/>
      <c r="L15" s="23"/>
      <c r="M15" s="23"/>
      <c r="N15" s="21"/>
      <c r="P15" s="27"/>
      <c r="Q15" s="25"/>
    </row>
    <row r="16" spans="1:17" ht="12.75">
      <c r="A16" s="23"/>
      <c r="B16" s="23"/>
      <c r="C16" s="23"/>
      <c r="D16" s="23"/>
      <c r="E16" s="23"/>
      <c r="F16" s="23"/>
      <c r="G16" s="23"/>
      <c r="H16" s="23"/>
      <c r="I16" s="31"/>
      <c r="J16" s="24"/>
      <c r="K16" s="23"/>
      <c r="L16" s="23"/>
      <c r="M16" s="23"/>
      <c r="N16" s="21"/>
      <c r="P16" s="27"/>
      <c r="Q16" s="25"/>
    </row>
    <row r="17" spans="1:17" ht="12.75">
      <c r="A17" s="23"/>
      <c r="B17" s="23"/>
      <c r="C17" s="23"/>
      <c r="D17" s="23"/>
      <c r="E17" s="23"/>
      <c r="F17" s="23"/>
      <c r="G17" s="23"/>
      <c r="H17" s="23"/>
      <c r="I17" s="31"/>
      <c r="J17" s="24"/>
      <c r="K17" s="23"/>
      <c r="L17" s="23"/>
      <c r="M17" s="23"/>
      <c r="N17" s="21"/>
      <c r="P17" s="27"/>
      <c r="Q17" s="25"/>
    </row>
    <row r="18" spans="1:17" ht="12.75">
      <c r="A18" s="23"/>
      <c r="B18" s="23"/>
      <c r="C18" s="23"/>
      <c r="D18" s="23"/>
      <c r="E18" s="23"/>
      <c r="F18" s="23"/>
      <c r="G18" s="23"/>
      <c r="H18" s="23"/>
      <c r="I18" s="31"/>
      <c r="J18" s="24"/>
      <c r="K18" s="23"/>
      <c r="L18" s="23"/>
      <c r="M18" s="23"/>
      <c r="N18" s="21"/>
      <c r="P18" s="27"/>
      <c r="Q18" s="25"/>
    </row>
    <row r="19" spans="1:17" ht="12.75">
      <c r="A19" s="23"/>
      <c r="B19" s="23"/>
      <c r="C19" s="23"/>
      <c r="D19" s="23"/>
      <c r="E19" s="23"/>
      <c r="F19" s="23"/>
      <c r="G19" s="23"/>
      <c r="H19" s="23"/>
      <c r="I19" s="31"/>
      <c r="J19" s="24"/>
      <c r="K19" s="23"/>
      <c r="L19" s="23"/>
      <c r="M19" s="23"/>
      <c r="N19" s="21"/>
      <c r="P19" s="27"/>
      <c r="Q19" s="25"/>
    </row>
    <row r="20" spans="1:17" ht="12.75">
      <c r="A20" s="23"/>
      <c r="B20" s="23"/>
      <c r="C20" s="23"/>
      <c r="D20" s="23"/>
      <c r="E20" s="23"/>
      <c r="F20" s="23"/>
      <c r="G20" s="23"/>
      <c r="H20" s="23"/>
      <c r="I20" s="31"/>
      <c r="J20" s="24"/>
      <c r="K20" s="23"/>
      <c r="L20" s="23"/>
      <c r="M20" s="23"/>
      <c r="N20" s="21"/>
      <c r="P20" s="27"/>
      <c r="Q20" s="25"/>
    </row>
    <row r="21" spans="1:17" ht="12.75">
      <c r="A21" s="23"/>
      <c r="B21" s="23"/>
      <c r="C21" s="23"/>
      <c r="D21" s="23"/>
      <c r="E21" s="23"/>
      <c r="F21" s="23"/>
      <c r="G21" s="23"/>
      <c r="H21" s="23"/>
      <c r="I21" s="31"/>
      <c r="J21" s="24"/>
      <c r="K21" s="23"/>
      <c r="L21" s="23"/>
      <c r="M21" s="23"/>
      <c r="N21" s="21"/>
      <c r="P21" s="27"/>
      <c r="Q21" s="25"/>
    </row>
    <row r="22" spans="1:17" ht="12.75">
      <c r="A22" s="23"/>
      <c r="B22" s="23"/>
      <c r="C22" s="23"/>
      <c r="D22" s="23"/>
      <c r="E22" s="23"/>
      <c r="F22" s="23"/>
      <c r="G22" s="23"/>
      <c r="H22" s="23"/>
      <c r="I22" s="31"/>
      <c r="J22" s="24"/>
      <c r="K22" s="23"/>
      <c r="L22" s="23"/>
      <c r="M22" s="23"/>
      <c r="N22" s="21"/>
      <c r="P22" s="27"/>
      <c r="Q22" s="25"/>
    </row>
    <row r="23" spans="1:17" ht="12.75">
      <c r="A23" s="23"/>
      <c r="B23" s="23"/>
      <c r="C23" s="23"/>
      <c r="D23" s="23"/>
      <c r="E23" s="23"/>
      <c r="F23" s="23"/>
      <c r="G23" s="23"/>
      <c r="H23" s="23"/>
      <c r="I23" s="31"/>
      <c r="J23" s="24"/>
      <c r="K23" s="23"/>
      <c r="L23" s="23"/>
      <c r="M23" s="23"/>
      <c r="N23" s="21"/>
      <c r="P23" s="27"/>
      <c r="Q23" s="25"/>
    </row>
    <row r="24" spans="1:17" ht="12.75">
      <c r="A24" s="23"/>
      <c r="B24" s="23"/>
      <c r="C24" s="23"/>
      <c r="D24" s="23"/>
      <c r="E24" s="23"/>
      <c r="F24" s="23"/>
      <c r="G24" s="23"/>
      <c r="H24" s="23"/>
      <c r="I24" s="31"/>
      <c r="J24" s="24"/>
      <c r="K24" s="23"/>
      <c r="L24" s="23"/>
      <c r="M24" s="23"/>
      <c r="N24" s="21"/>
      <c r="P24" s="27"/>
      <c r="Q24" s="25"/>
    </row>
    <row r="25" spans="1:17" ht="12.75">
      <c r="A25" s="21"/>
      <c r="B25" s="21"/>
      <c r="C25" s="21"/>
      <c r="D25" s="21"/>
      <c r="E25" s="21"/>
      <c r="F25" s="21"/>
      <c r="G25" s="21"/>
      <c r="H25" s="21"/>
      <c r="I25" s="30"/>
      <c r="J25" s="22"/>
      <c r="K25" s="21"/>
      <c r="L25" s="21"/>
      <c r="M25" s="21"/>
      <c r="N25" s="21"/>
      <c r="P25" s="27"/>
      <c r="Q25" s="25"/>
    </row>
    <row r="26" spans="1:17" ht="12.75">
      <c r="A26" s="21"/>
      <c r="B26" s="21"/>
      <c r="C26" s="21"/>
      <c r="D26" s="21"/>
      <c r="E26" s="21"/>
      <c r="F26" s="21"/>
      <c r="G26" s="21"/>
      <c r="H26" s="21"/>
      <c r="I26" s="30"/>
      <c r="J26" s="22"/>
      <c r="K26" s="21"/>
      <c r="L26" s="21"/>
      <c r="M26" s="21"/>
      <c r="N26" s="21"/>
      <c r="P26" s="27"/>
      <c r="Q26" s="25"/>
    </row>
    <row r="27" spans="1:17" ht="12.75">
      <c r="A27" s="21"/>
      <c r="B27" s="21"/>
      <c r="C27" s="21"/>
      <c r="D27" s="21"/>
      <c r="E27" s="21"/>
      <c r="F27" s="21"/>
      <c r="G27" s="21"/>
      <c r="H27" s="21"/>
      <c r="I27" s="30"/>
      <c r="J27" s="22"/>
      <c r="K27" s="21"/>
      <c r="L27" s="21"/>
      <c r="M27" s="21"/>
      <c r="N27" s="21"/>
      <c r="P27" s="27"/>
      <c r="Q27" s="25"/>
    </row>
    <row r="28" spans="1:17" ht="12.75">
      <c r="A28" s="21"/>
      <c r="B28" s="21"/>
      <c r="C28" s="21"/>
      <c r="D28" s="21"/>
      <c r="E28" s="21"/>
      <c r="F28" s="21"/>
      <c r="G28" s="21"/>
      <c r="H28" s="21"/>
      <c r="I28" s="30"/>
      <c r="J28" s="22"/>
      <c r="K28" s="21"/>
      <c r="L28" s="21"/>
      <c r="M28" s="21"/>
      <c r="N28" s="21"/>
      <c r="P28" s="27"/>
      <c r="Q28" s="25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30"/>
      <c r="J29" s="22"/>
      <c r="K29" s="21"/>
      <c r="L29" s="21"/>
      <c r="M29" s="21"/>
      <c r="N29" s="21"/>
      <c r="P29" s="27"/>
      <c r="Q29" s="25"/>
    </row>
    <row r="30" spans="16:17" ht="12.75">
      <c r="P30" s="27"/>
      <c r="Q30" s="25"/>
    </row>
    <row r="31" spans="16:17" ht="12.75">
      <c r="P31" s="27"/>
      <c r="Q31" s="25"/>
    </row>
    <row r="32" spans="16:17" ht="12.75">
      <c r="P32" s="27"/>
      <c r="Q32" s="25"/>
    </row>
    <row r="33" spans="16:17" ht="12.75">
      <c r="P33" s="27"/>
      <c r="Q33" s="25"/>
    </row>
    <row r="34" spans="16:17" ht="12.75">
      <c r="P34" s="27"/>
      <c r="Q34" s="25"/>
    </row>
    <row r="35" spans="16:17" ht="12.75">
      <c r="P35" s="27"/>
      <c r="Q35" s="25"/>
    </row>
    <row r="36" spans="16:17" ht="12.75">
      <c r="P36" s="27"/>
      <c r="Q36" s="25"/>
    </row>
    <row r="37" spans="16:17" ht="12.75">
      <c r="P37" s="27"/>
      <c r="Q37" s="25"/>
    </row>
    <row r="38" spans="16:17" ht="12.75">
      <c r="P38" s="27"/>
      <c r="Q38" s="25"/>
    </row>
    <row r="39" spans="16:17" ht="12.75">
      <c r="P39" s="27"/>
      <c r="Q39" s="25"/>
    </row>
    <row r="40" spans="16:17" ht="12.75">
      <c r="P40" s="27"/>
      <c r="Q40" s="25"/>
    </row>
    <row r="41" spans="16:17" ht="12.75">
      <c r="P41" s="27"/>
      <c r="Q41" s="25"/>
    </row>
    <row r="42" spans="16:17" ht="12.75">
      <c r="P42" s="27"/>
      <c r="Q42" s="25"/>
    </row>
    <row r="43" spans="16:17" ht="12.75">
      <c r="P43" s="27"/>
      <c r="Q43" s="25"/>
    </row>
    <row r="44" spans="16:17" ht="12.75">
      <c r="P44" s="27"/>
      <c r="Q44" s="25"/>
    </row>
    <row r="45" spans="16:17" ht="12.75">
      <c r="P45" s="27"/>
      <c r="Q45" s="25"/>
    </row>
    <row r="46" spans="16:17" ht="12.75">
      <c r="P46" s="27"/>
      <c r="Q46" s="25"/>
    </row>
    <row r="47" spans="16:17" ht="12.75">
      <c r="P47" s="27"/>
      <c r="Q47" s="25"/>
    </row>
    <row r="48" spans="16:17" ht="12.75">
      <c r="P48" s="27"/>
      <c r="Q48" s="25"/>
    </row>
    <row r="49" spans="16:17" ht="12.75">
      <c r="P49" s="27"/>
      <c r="Q49" s="25"/>
    </row>
    <row r="50" spans="16:17" ht="12.75">
      <c r="P50" s="27"/>
      <c r="Q50" s="25"/>
    </row>
    <row r="51" spans="16:17" ht="12.75">
      <c r="P51" s="27"/>
      <c r="Q51" s="25"/>
    </row>
    <row r="52" spans="16:17" ht="12.75">
      <c r="P52" s="27"/>
      <c r="Q52" s="25"/>
    </row>
    <row r="53" spans="16:17" ht="12.75">
      <c r="P53" s="27"/>
      <c r="Q53" s="25"/>
    </row>
    <row r="54" spans="16:17" ht="12.75">
      <c r="P54" s="27"/>
      <c r="Q54" s="25"/>
    </row>
    <row r="55" spans="16:17" ht="12.75">
      <c r="P55" s="27"/>
      <c r="Q55" s="25"/>
    </row>
    <row r="56" spans="16:17" ht="12.75">
      <c r="P56" s="27"/>
      <c r="Q56" s="25"/>
    </row>
    <row r="57" spans="16:17" ht="12.75">
      <c r="P57" s="27"/>
      <c r="Q57" s="25"/>
    </row>
    <row r="58" spans="16:17" ht="12.75">
      <c r="P58" s="27"/>
      <c r="Q58" s="25"/>
    </row>
    <row r="59" spans="16:17" ht="12.75">
      <c r="P59" s="27"/>
      <c r="Q59" s="25"/>
    </row>
    <row r="60" spans="16:17" ht="12.75">
      <c r="P60" s="27"/>
      <c r="Q60" s="25"/>
    </row>
    <row r="61" spans="16:17" ht="12.75">
      <c r="P61" s="27"/>
      <c r="Q61" s="25"/>
    </row>
    <row r="62" spans="16:17" ht="12.75">
      <c r="P62" s="27"/>
      <c r="Q62" s="25"/>
    </row>
    <row r="63" spans="16:17" ht="12.75">
      <c r="P63" s="27"/>
      <c r="Q63" s="25"/>
    </row>
    <row r="64" spans="16:17" ht="12.75">
      <c r="P64" s="27"/>
      <c r="Q64" s="25"/>
    </row>
    <row r="65" spans="16:17" ht="12.75">
      <c r="P65" s="27"/>
      <c r="Q65" s="25"/>
    </row>
    <row r="66" spans="16:17" ht="12.75">
      <c r="P66" s="27"/>
      <c r="Q66" s="25"/>
    </row>
    <row r="67" spans="16:17" ht="12.75">
      <c r="P67" s="27"/>
      <c r="Q67" s="25"/>
    </row>
    <row r="68" spans="16:17" ht="12.75">
      <c r="P68" s="27"/>
      <c r="Q68" s="25"/>
    </row>
    <row r="69" spans="16:17" ht="12.75">
      <c r="P69" s="27"/>
      <c r="Q69" s="25"/>
    </row>
    <row r="70" spans="16:17" ht="12.75">
      <c r="P70" s="27"/>
      <c r="Q70" s="25"/>
    </row>
    <row r="71" spans="16:17" ht="12.75">
      <c r="P71" s="27"/>
      <c r="Q71" s="25"/>
    </row>
    <row r="72" spans="16:17" ht="12.75">
      <c r="P72" s="27"/>
      <c r="Q72" s="25"/>
    </row>
    <row r="73" spans="16:17" ht="12.75">
      <c r="P73" s="27"/>
      <c r="Q73" s="25"/>
    </row>
    <row r="74" spans="16:17" ht="12.75">
      <c r="P74" s="27"/>
      <c r="Q74" s="25"/>
    </row>
    <row r="75" spans="16:17" ht="12.75">
      <c r="P75" s="27"/>
      <c r="Q75" s="25"/>
    </row>
    <row r="76" spans="16:17" ht="12.75">
      <c r="P76" s="27"/>
      <c r="Q76" s="25"/>
    </row>
    <row r="77" spans="16:17" ht="12.75">
      <c r="P77" s="27"/>
      <c r="Q77" s="25"/>
    </row>
    <row r="78" spans="16:17" ht="12.75">
      <c r="P78" s="27"/>
      <c r="Q78" s="25"/>
    </row>
    <row r="79" spans="16:17" ht="12.75">
      <c r="P79" s="27"/>
      <c r="Q79" s="25"/>
    </row>
    <row r="80" spans="16:17" ht="12.75">
      <c r="P80" s="27"/>
      <c r="Q80" s="25"/>
    </row>
    <row r="81" spans="16:17" ht="12.75">
      <c r="P81" s="27"/>
      <c r="Q81" s="25"/>
    </row>
    <row r="82" spans="16:17" ht="12.75">
      <c r="P82" s="27"/>
      <c r="Q82" s="25"/>
    </row>
    <row r="83" spans="16:17" ht="12.75">
      <c r="P83" s="27"/>
      <c r="Q83" s="25"/>
    </row>
    <row r="84" spans="16:17" ht="12.75">
      <c r="P84" s="27"/>
      <c r="Q84" s="25"/>
    </row>
    <row r="85" spans="16:17" ht="12.75">
      <c r="P85" s="27"/>
      <c r="Q85" s="25"/>
    </row>
    <row r="86" spans="16:17" ht="12.75">
      <c r="P86" s="27"/>
      <c r="Q86" s="25"/>
    </row>
    <row r="87" spans="16:17" ht="12.75">
      <c r="P87" s="27"/>
      <c r="Q87" s="25"/>
    </row>
    <row r="88" spans="16:17" ht="12.75">
      <c r="P88" s="27"/>
      <c r="Q88" s="25"/>
    </row>
    <row r="89" spans="16:17" ht="12.75">
      <c r="P89" s="27"/>
      <c r="Q89" s="25"/>
    </row>
    <row r="90" spans="16:17" ht="12.75">
      <c r="P90" s="27"/>
      <c r="Q90" s="25"/>
    </row>
    <row r="91" spans="16:17" ht="12.75">
      <c r="P91" s="27"/>
      <c r="Q91" s="25"/>
    </row>
    <row r="92" spans="16:17" ht="12.75">
      <c r="P92" s="27"/>
      <c r="Q92" s="25"/>
    </row>
    <row r="93" spans="16:17" ht="12.75">
      <c r="P93" s="27"/>
      <c r="Q93" s="25"/>
    </row>
    <row r="94" spans="16:17" ht="12.75">
      <c r="P94" s="27"/>
      <c r="Q94" s="25"/>
    </row>
    <row r="95" spans="16:17" ht="12.75">
      <c r="P95" s="27"/>
      <c r="Q95" s="25"/>
    </row>
    <row r="96" spans="16:17" ht="12.75">
      <c r="P96" s="27"/>
      <c r="Q96" s="25"/>
    </row>
    <row r="97" spans="16:17" ht="12.75">
      <c r="P97" s="27"/>
      <c r="Q97" s="25"/>
    </row>
    <row r="98" spans="16:17" ht="12.75">
      <c r="P98" s="27"/>
      <c r="Q98" s="25"/>
    </row>
    <row r="99" spans="16:17" ht="12.75">
      <c r="P99" s="27"/>
      <c r="Q99" s="25"/>
    </row>
    <row r="100" spans="16:17" ht="12.75">
      <c r="P100" s="27"/>
      <c r="Q100" s="25"/>
    </row>
    <row r="101" spans="16:17" ht="12.75">
      <c r="P101" s="27"/>
      <c r="Q101" s="25"/>
    </row>
    <row r="102" spans="16:17" ht="12.75">
      <c r="P102" s="27"/>
      <c r="Q102" s="25"/>
    </row>
    <row r="103" spans="16:17" ht="12.75">
      <c r="P103" s="27"/>
      <c r="Q103" s="25"/>
    </row>
    <row r="104" spans="16:17" ht="12.75">
      <c r="P104" s="27"/>
      <c r="Q104" s="25"/>
    </row>
    <row r="105" spans="16:17" ht="12.75">
      <c r="P105" s="27"/>
      <c r="Q105" s="25"/>
    </row>
    <row r="106" spans="16:17" ht="12.75">
      <c r="P106" s="27"/>
      <c r="Q106" s="25"/>
    </row>
    <row r="107" spans="16:17" ht="12.75">
      <c r="P107" s="27"/>
      <c r="Q107" s="25"/>
    </row>
    <row r="108" spans="16:17" ht="12.75">
      <c r="P108" s="27"/>
      <c r="Q108" s="25"/>
    </row>
    <row r="109" spans="16:17" ht="12.75">
      <c r="P109" s="27"/>
      <c r="Q109" s="25"/>
    </row>
    <row r="110" spans="16:17" ht="12.75">
      <c r="P110" s="27"/>
      <c r="Q110" s="25"/>
    </row>
    <row r="111" spans="16:17" ht="12.75">
      <c r="P111" s="27"/>
      <c r="Q111" s="25"/>
    </row>
    <row r="112" spans="16:17" ht="12.75">
      <c r="P112" s="27"/>
      <c r="Q112" s="25"/>
    </row>
    <row r="113" spans="16:17" ht="12.75">
      <c r="P113" s="27"/>
      <c r="Q113" s="25"/>
    </row>
    <row r="114" spans="16:17" ht="12.75">
      <c r="P114" s="27"/>
      <c r="Q114" s="25"/>
    </row>
    <row r="115" spans="16:17" ht="12.75">
      <c r="P115" s="27"/>
      <c r="Q115" s="25"/>
    </row>
    <row r="116" spans="16:17" ht="12.75">
      <c r="P116" s="27"/>
      <c r="Q116" s="25"/>
    </row>
    <row r="117" spans="16:17" ht="12.75">
      <c r="P117" s="27"/>
      <c r="Q117" s="25"/>
    </row>
    <row r="118" spans="16:17" ht="12.75">
      <c r="P118" s="27"/>
      <c r="Q118" s="25"/>
    </row>
    <row r="119" spans="16:17" ht="12.75">
      <c r="P119" s="27"/>
      <c r="Q119" s="25"/>
    </row>
    <row r="120" spans="16:17" ht="12.75">
      <c r="P120" s="27"/>
      <c r="Q120" s="25"/>
    </row>
    <row r="121" spans="16:17" ht="12.75">
      <c r="P121" s="27"/>
      <c r="Q121" s="25"/>
    </row>
    <row r="122" spans="16:17" ht="12.75">
      <c r="P122" s="27"/>
      <c r="Q122" s="25"/>
    </row>
    <row r="123" spans="16:17" ht="12.75">
      <c r="P123" s="27"/>
      <c r="Q123" s="25"/>
    </row>
    <row r="124" spans="16:17" ht="12.75">
      <c r="P124" s="27"/>
      <c r="Q124" s="25"/>
    </row>
    <row r="125" spans="16:17" ht="12.75">
      <c r="P125" s="27"/>
      <c r="Q125" s="25"/>
    </row>
    <row r="126" spans="16:17" ht="12.75">
      <c r="P126" s="27"/>
      <c r="Q126" s="25"/>
    </row>
    <row r="127" spans="16:17" ht="12.75">
      <c r="P127" s="27"/>
      <c r="Q127" s="25"/>
    </row>
    <row r="128" spans="16:17" ht="12.75">
      <c r="P128" s="27"/>
      <c r="Q128" s="25"/>
    </row>
    <row r="129" spans="16:17" ht="12.75">
      <c r="P129" s="27"/>
      <c r="Q129" s="25"/>
    </row>
    <row r="130" spans="16:17" ht="12.75">
      <c r="P130" s="27"/>
      <c r="Q130" s="25"/>
    </row>
    <row r="131" spans="16:17" ht="12.75">
      <c r="P131" s="27"/>
      <c r="Q131" s="25"/>
    </row>
    <row r="132" spans="16:17" ht="12.75">
      <c r="P132" s="27"/>
      <c r="Q132" s="25"/>
    </row>
    <row r="133" spans="16:17" ht="12.75">
      <c r="P133" s="27"/>
      <c r="Q133" s="25"/>
    </row>
    <row r="134" spans="16:17" ht="12.75">
      <c r="P134" s="27"/>
      <c r="Q134" s="25"/>
    </row>
    <row r="135" spans="16:17" ht="12.75">
      <c r="P135" s="27"/>
      <c r="Q135" s="25"/>
    </row>
    <row r="136" spans="16:17" ht="12.75">
      <c r="P136" s="27"/>
      <c r="Q136" s="25"/>
    </row>
    <row r="137" spans="16:17" ht="12.75">
      <c r="P137" s="27"/>
      <c r="Q137" s="25"/>
    </row>
    <row r="138" spans="16:17" ht="12.75">
      <c r="P138" s="27"/>
      <c r="Q138" s="25"/>
    </row>
    <row r="139" spans="16:17" ht="12.75">
      <c r="P139" s="27"/>
      <c r="Q139" s="25"/>
    </row>
    <row r="140" spans="16:17" ht="12.75">
      <c r="P140" s="27"/>
      <c r="Q140" s="25"/>
    </row>
    <row r="141" spans="16:17" ht="12.75">
      <c r="P141" s="27"/>
      <c r="Q141" s="25"/>
    </row>
    <row r="142" spans="16:17" ht="12.75">
      <c r="P142" s="27"/>
      <c r="Q142" s="25"/>
    </row>
    <row r="143" ht="12.75">
      <c r="Q143" s="25"/>
    </row>
    <row r="144" ht="12.75">
      <c r="Q144" s="25"/>
    </row>
    <row r="145" ht="12.75">
      <c r="Q145" s="25"/>
    </row>
    <row r="146" ht="12.75">
      <c r="Q146" s="25"/>
    </row>
    <row r="147" ht="12.75">
      <c r="Q147" s="25"/>
    </row>
    <row r="148" ht="12.75">
      <c r="Q148" s="25"/>
    </row>
    <row r="149" ht="12.75">
      <c r="Q149" s="25"/>
    </row>
    <row r="150" ht="12.75">
      <c r="Q150" s="25"/>
    </row>
    <row r="151" ht="12.75">
      <c r="Q151" s="25"/>
    </row>
    <row r="152" ht="12.75">
      <c r="Q152" s="25"/>
    </row>
    <row r="153" ht="12.75">
      <c r="Q153" s="25"/>
    </row>
    <row r="154" ht="12.75">
      <c r="Q154" s="25"/>
    </row>
    <row r="155" ht="12.75">
      <c r="Q155" s="25"/>
    </row>
    <row r="156" ht="12.75">
      <c r="Q156" s="25"/>
    </row>
    <row r="157" ht="12.75">
      <c r="Q157" s="25"/>
    </row>
    <row r="158" ht="12.75">
      <c r="Q158" s="25"/>
    </row>
    <row r="159" ht="12.75">
      <c r="Q159" s="25"/>
    </row>
    <row r="160" ht="12.75">
      <c r="Q160" s="25"/>
    </row>
    <row r="161" ht="12.75">
      <c r="Q161" s="25"/>
    </row>
    <row r="162" ht="12.75">
      <c r="Q162" s="25"/>
    </row>
    <row r="163" ht="12.75">
      <c r="Q163" s="25"/>
    </row>
    <row r="164" ht="12.75">
      <c r="Q164" s="25"/>
    </row>
    <row r="165" ht="12.75">
      <c r="Q165" s="25"/>
    </row>
    <row r="166" ht="12.75">
      <c r="Q166" s="25"/>
    </row>
    <row r="167" ht="12.75">
      <c r="Q167" s="25"/>
    </row>
    <row r="168" ht="12.75">
      <c r="Q168" s="25"/>
    </row>
    <row r="169" ht="12.75">
      <c r="Q169" s="25"/>
    </row>
    <row r="170" ht="12.75">
      <c r="Q170" s="25"/>
    </row>
    <row r="171" ht="12.75">
      <c r="Q171" s="25"/>
    </row>
    <row r="172" ht="12.75">
      <c r="Q172" s="25"/>
    </row>
    <row r="173" ht="12.75">
      <c r="Q173" s="25"/>
    </row>
    <row r="174" ht="12.75">
      <c r="Q174" s="25"/>
    </row>
    <row r="175" ht="12.75">
      <c r="Q175" s="25"/>
    </row>
    <row r="176" ht="12.75">
      <c r="Q176" s="25"/>
    </row>
    <row r="177" ht="12.75">
      <c r="Q177" s="25"/>
    </row>
    <row r="178" ht="12.75">
      <c r="Q178" s="25"/>
    </row>
    <row r="179" ht="12.75">
      <c r="Q179" s="25"/>
    </row>
    <row r="180" ht="12.75">
      <c r="Q180" s="25"/>
    </row>
    <row r="181" ht="12.75">
      <c r="Q181" s="25"/>
    </row>
    <row r="182" ht="12.75">
      <c r="Q182" s="25"/>
    </row>
    <row r="183" ht="12.75">
      <c r="Q183" s="25"/>
    </row>
    <row r="184" ht="12.75">
      <c r="Q184" s="25"/>
    </row>
    <row r="185" ht="12.75">
      <c r="Q185" s="25"/>
    </row>
    <row r="186" ht="12.75">
      <c r="Q186" s="25"/>
    </row>
    <row r="187" ht="12.75">
      <c r="Q187" s="25"/>
    </row>
    <row r="188" ht="12.75">
      <c r="Q188" s="25"/>
    </row>
    <row r="189" ht="12.75">
      <c r="Q189" s="25"/>
    </row>
    <row r="190" ht="12.75">
      <c r="Q190" s="25"/>
    </row>
    <row r="191" ht="12.75">
      <c r="Q191" s="25"/>
    </row>
    <row r="192" ht="12.75">
      <c r="Q192" s="25"/>
    </row>
    <row r="193" ht="12.75">
      <c r="Q193" s="25"/>
    </row>
    <row r="194" ht="12.75">
      <c r="Q194" s="25"/>
    </row>
    <row r="195" ht="12.75">
      <c r="Q195" s="25"/>
    </row>
    <row r="196" ht="12.75">
      <c r="Q196" s="25"/>
    </row>
    <row r="197" ht="12.75">
      <c r="Q197" s="25"/>
    </row>
    <row r="198" ht="12.75">
      <c r="Q198" s="25"/>
    </row>
    <row r="199" ht="12.75">
      <c r="Q199" s="25"/>
    </row>
    <row r="200" ht="12.75">
      <c r="Q200" s="25"/>
    </row>
    <row r="201" ht="12.75">
      <c r="Q201" s="25"/>
    </row>
    <row r="202" ht="12.75">
      <c r="Q202" s="25"/>
    </row>
    <row r="203" ht="12.75">
      <c r="Q203" s="25"/>
    </row>
    <row r="204" ht="12.75">
      <c r="Q204" s="25"/>
    </row>
    <row r="205" ht="12.75">
      <c r="Q205" s="25"/>
    </row>
    <row r="206" ht="12.75">
      <c r="Q206" s="25"/>
    </row>
    <row r="207" ht="12.75">
      <c r="Q207" s="25"/>
    </row>
    <row r="208" ht="12.75">
      <c r="Q208" s="25"/>
    </row>
    <row r="209" ht="12.75">
      <c r="Q209" s="25"/>
    </row>
    <row r="210" ht="12.75">
      <c r="Q210" s="25"/>
    </row>
    <row r="211" ht="12.75">
      <c r="Q211" s="25"/>
    </row>
    <row r="212" ht="12.75">
      <c r="Q212" s="25"/>
    </row>
    <row r="213" ht="12.75">
      <c r="Q213" s="25"/>
    </row>
    <row r="214" ht="12.75">
      <c r="Q214" s="25"/>
    </row>
    <row r="215" ht="12.75">
      <c r="Q215" s="25"/>
    </row>
    <row r="216" ht="12.75">
      <c r="Q216" s="25"/>
    </row>
    <row r="217" ht="12.75">
      <c r="Q217" s="25"/>
    </row>
    <row r="218" ht="12.75">
      <c r="Q218" s="25"/>
    </row>
    <row r="219" ht="12.75">
      <c r="Q219" s="25"/>
    </row>
    <row r="220" ht="12.75">
      <c r="Q220" s="25"/>
    </row>
    <row r="221" ht="12.75">
      <c r="Q221" s="25"/>
    </row>
    <row r="222" ht="12.75">
      <c r="Q222" s="25"/>
    </row>
    <row r="223" ht="12.75">
      <c r="Q223" s="38"/>
    </row>
  </sheetData>
  <mergeCells count="18">
    <mergeCell ref="F1:J1"/>
    <mergeCell ref="A3:Q3"/>
    <mergeCell ref="A4:I4"/>
    <mergeCell ref="J4:Q4"/>
    <mergeCell ref="A5:A8"/>
    <mergeCell ref="B5:B8"/>
    <mergeCell ref="C5:C8"/>
    <mergeCell ref="D5:D8"/>
    <mergeCell ref="E5:E8"/>
    <mergeCell ref="F5:F8"/>
    <mergeCell ref="G5:H6"/>
    <mergeCell ref="I5:J6"/>
    <mergeCell ref="P5:P8"/>
    <mergeCell ref="Q5:Q8"/>
    <mergeCell ref="G7:G8"/>
    <mergeCell ref="H7:H8"/>
    <mergeCell ref="I7:I8"/>
    <mergeCell ref="J7:J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abSelected="1" view="pageBreakPreview" zoomScaleSheetLayoutView="100" workbookViewId="0" topLeftCell="A13">
      <selection activeCell="A1" sqref="A1:K15"/>
    </sheetView>
  </sheetViews>
  <sheetFormatPr defaultColWidth="9.00390625" defaultRowHeight="12.75"/>
  <cols>
    <col min="1" max="1" width="40.375" style="56" customWidth="1"/>
    <col min="2" max="2" width="5.875" style="56" customWidth="1"/>
    <col min="3" max="3" width="4.625" style="56" customWidth="1"/>
    <col min="4" max="4" width="11.75390625" style="56" customWidth="1"/>
    <col min="5" max="5" width="5.375" style="56" customWidth="1"/>
    <col min="6" max="6" width="4.875" style="56" customWidth="1"/>
    <col min="7" max="7" width="7.75390625" style="56" hidden="1" customWidth="1"/>
    <col min="8" max="8" width="5.75390625" style="56" hidden="1" customWidth="1"/>
    <col min="9" max="9" width="20.125" style="57" customWidth="1"/>
    <col min="10" max="10" width="0.12890625" style="51" customWidth="1"/>
    <col min="11" max="11" width="0.37109375" style="44" customWidth="1"/>
    <col min="12" max="12" width="9.125" style="44" hidden="1" customWidth="1"/>
    <col min="13" max="16384" width="9.125" style="44" customWidth="1"/>
  </cols>
  <sheetData>
    <row r="1" spans="1:11" ht="15.75">
      <c r="A1" s="43"/>
      <c r="B1" s="43"/>
      <c r="C1" s="43"/>
      <c r="D1" s="58"/>
      <c r="E1" s="58"/>
      <c r="F1" s="112" t="s">
        <v>58</v>
      </c>
      <c r="G1" s="112"/>
      <c r="H1" s="112"/>
      <c r="I1" s="112"/>
      <c r="J1" s="112"/>
      <c r="K1" s="112"/>
    </row>
    <row r="2" spans="1:11" ht="15.75">
      <c r="A2" s="43"/>
      <c r="B2" s="43"/>
      <c r="C2" s="43"/>
      <c r="D2" s="112" t="s">
        <v>34</v>
      </c>
      <c r="E2" s="112"/>
      <c r="F2" s="112"/>
      <c r="G2" s="112"/>
      <c r="H2" s="112"/>
      <c r="I2" s="112"/>
      <c r="J2" s="112"/>
      <c r="K2" s="112"/>
    </row>
    <row r="3" spans="1:11" ht="15.75">
      <c r="A3" s="43"/>
      <c r="B3" s="113" t="s">
        <v>51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1.75" customHeight="1">
      <c r="A4" s="43"/>
      <c r="B4" s="43"/>
      <c r="C4" s="43"/>
      <c r="D4" s="112" t="s">
        <v>62</v>
      </c>
      <c r="E4" s="112"/>
      <c r="F4" s="112"/>
      <c r="G4" s="112"/>
      <c r="H4" s="112"/>
      <c r="I4" s="112"/>
      <c r="J4" s="112"/>
      <c r="K4" s="112"/>
    </row>
    <row r="5" spans="1:10" ht="59.25" customHeight="1">
      <c r="A5" s="114" t="s">
        <v>50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87" t="s">
        <v>51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2.75" customHeight="1">
      <c r="A7" s="89"/>
      <c r="B7" s="90" t="s">
        <v>35</v>
      </c>
      <c r="C7" s="93" t="s">
        <v>36</v>
      </c>
      <c r="D7" s="93" t="s">
        <v>37</v>
      </c>
      <c r="E7" s="93" t="s">
        <v>38</v>
      </c>
      <c r="F7" s="93" t="s">
        <v>39</v>
      </c>
      <c r="G7" s="96" t="s">
        <v>24</v>
      </c>
      <c r="H7" s="97"/>
      <c r="I7" s="100" t="s">
        <v>31</v>
      </c>
      <c r="J7" s="101"/>
    </row>
    <row r="8" spans="1:10" ht="15">
      <c r="A8" s="89"/>
      <c r="B8" s="91"/>
      <c r="C8" s="94"/>
      <c r="D8" s="94"/>
      <c r="E8" s="94"/>
      <c r="F8" s="94"/>
      <c r="G8" s="98"/>
      <c r="H8" s="99"/>
      <c r="I8" s="102"/>
      <c r="J8" s="103"/>
    </row>
    <row r="9" spans="1:10" ht="12.75" customHeight="1">
      <c r="A9" s="89"/>
      <c r="B9" s="91"/>
      <c r="C9" s="94"/>
      <c r="D9" s="94"/>
      <c r="E9" s="94"/>
      <c r="F9" s="94"/>
      <c r="G9" s="104" t="s">
        <v>26</v>
      </c>
      <c r="H9" s="106" t="s">
        <v>27</v>
      </c>
      <c r="I9" s="108" t="s">
        <v>32</v>
      </c>
      <c r="J9" s="110" t="s">
        <v>33</v>
      </c>
    </row>
    <row r="10" spans="1:10" ht="87.75" customHeight="1">
      <c r="A10" s="89"/>
      <c r="B10" s="92"/>
      <c r="C10" s="95"/>
      <c r="D10" s="95"/>
      <c r="E10" s="95"/>
      <c r="F10" s="95"/>
      <c r="G10" s="105"/>
      <c r="H10" s="107"/>
      <c r="I10" s="109"/>
      <c r="J10" s="111"/>
    </row>
    <row r="11" spans="1:10" ht="15.75">
      <c r="A11" s="45">
        <v>1</v>
      </c>
      <c r="B11" s="46" t="s">
        <v>40</v>
      </c>
      <c r="C11" s="46" t="s">
        <v>41</v>
      </c>
      <c r="D11" s="46" t="s">
        <v>42</v>
      </c>
      <c r="E11" s="46" t="s">
        <v>43</v>
      </c>
      <c r="F11" s="46" t="s">
        <v>44</v>
      </c>
      <c r="G11" s="47">
        <v>7</v>
      </c>
      <c r="H11" s="47">
        <v>8</v>
      </c>
      <c r="I11" s="47">
        <v>9</v>
      </c>
      <c r="J11" s="48">
        <v>10</v>
      </c>
    </row>
    <row r="12" spans="1:9" ht="15.75" hidden="1">
      <c r="A12" s="54" t="s">
        <v>6</v>
      </c>
      <c r="B12" s="53" t="s">
        <v>4</v>
      </c>
      <c r="C12" s="53" t="s">
        <v>5</v>
      </c>
      <c r="D12" s="53" t="s">
        <v>19</v>
      </c>
      <c r="E12" s="53" t="s">
        <v>20</v>
      </c>
      <c r="F12" s="53" t="s">
        <v>49</v>
      </c>
      <c r="G12" s="49">
        <v>500</v>
      </c>
      <c r="H12" s="49"/>
      <c r="I12" s="59">
        <v>0</v>
      </c>
    </row>
    <row r="13" spans="1:9" ht="111.75" customHeight="1">
      <c r="A13" s="74" t="s">
        <v>60</v>
      </c>
      <c r="B13" s="53" t="s">
        <v>54</v>
      </c>
      <c r="C13" s="53" t="s">
        <v>53</v>
      </c>
      <c r="D13" s="53" t="s">
        <v>56</v>
      </c>
      <c r="E13" s="53" t="s">
        <v>55</v>
      </c>
      <c r="F13" s="53" t="s">
        <v>59</v>
      </c>
      <c r="G13" s="49"/>
      <c r="H13" s="49"/>
      <c r="I13" s="75">
        <v>2223</v>
      </c>
    </row>
    <row r="14" spans="1:9" ht="137.25" customHeight="1">
      <c r="A14" s="74" t="s">
        <v>61</v>
      </c>
      <c r="B14" s="53" t="s">
        <v>54</v>
      </c>
      <c r="C14" s="53" t="s">
        <v>53</v>
      </c>
      <c r="D14" s="53" t="s">
        <v>57</v>
      </c>
      <c r="E14" s="53" t="s">
        <v>55</v>
      </c>
      <c r="F14" s="53" t="s">
        <v>59</v>
      </c>
      <c r="G14" s="49"/>
      <c r="H14" s="49"/>
      <c r="I14" s="75">
        <v>488</v>
      </c>
    </row>
    <row r="15" spans="1:9" ht="15" customHeight="1">
      <c r="A15" s="73" t="s">
        <v>52</v>
      </c>
      <c r="B15" s="72"/>
      <c r="C15" s="72"/>
      <c r="D15" s="72"/>
      <c r="E15" s="72"/>
      <c r="F15" s="72"/>
      <c r="G15" s="52"/>
      <c r="H15" s="52"/>
      <c r="I15" s="76">
        <v>2711</v>
      </c>
    </row>
    <row r="16" spans="1:9" ht="1.5" customHeight="1" hidden="1">
      <c r="A16" s="54" t="s">
        <v>7</v>
      </c>
      <c r="B16" s="53" t="s">
        <v>4</v>
      </c>
      <c r="C16" s="53" t="s">
        <v>47</v>
      </c>
      <c r="D16" s="53" t="s">
        <v>19</v>
      </c>
      <c r="E16" s="53" t="s">
        <v>20</v>
      </c>
      <c r="F16" s="53" t="s">
        <v>49</v>
      </c>
      <c r="G16" s="49">
        <v>200</v>
      </c>
      <c r="H16" s="49"/>
      <c r="I16" s="50">
        <v>0</v>
      </c>
    </row>
    <row r="17" spans="1:9" ht="0.75" customHeight="1" hidden="1">
      <c r="A17" s="54" t="s">
        <v>8</v>
      </c>
      <c r="B17" s="53" t="s">
        <v>4</v>
      </c>
      <c r="C17" s="53" t="s">
        <v>5</v>
      </c>
      <c r="D17" s="53" t="s">
        <v>19</v>
      </c>
      <c r="E17" s="53" t="s">
        <v>20</v>
      </c>
      <c r="F17" s="53" t="s">
        <v>49</v>
      </c>
      <c r="G17" s="49">
        <v>500</v>
      </c>
      <c r="H17" s="49"/>
      <c r="I17" s="50">
        <v>0</v>
      </c>
    </row>
    <row r="18" spans="1:9" ht="17.25" customHeight="1" hidden="1">
      <c r="A18" s="54" t="s">
        <v>9</v>
      </c>
      <c r="B18" s="53" t="s">
        <v>4</v>
      </c>
      <c r="C18" s="53" t="s">
        <v>5</v>
      </c>
      <c r="D18" s="53" t="s">
        <v>19</v>
      </c>
      <c r="E18" s="53" t="s">
        <v>20</v>
      </c>
      <c r="F18" s="53" t="s">
        <v>49</v>
      </c>
      <c r="G18" s="49">
        <v>300</v>
      </c>
      <c r="H18" s="49"/>
      <c r="I18" s="50">
        <v>0</v>
      </c>
    </row>
    <row r="19" spans="1:12" ht="409.5" customHeight="1">
      <c r="A19" s="55"/>
      <c r="B19" s="55"/>
      <c r="C19" s="55"/>
      <c r="D19" s="55"/>
      <c r="E19" s="55"/>
      <c r="F19" s="55"/>
      <c r="G19" s="55"/>
      <c r="H19" s="55"/>
      <c r="I19" s="63"/>
      <c r="J19" s="70"/>
      <c r="K19" s="60"/>
      <c r="L19" s="60"/>
    </row>
    <row r="20" spans="1:11" ht="127.5" customHeight="1">
      <c r="A20" s="55"/>
      <c r="B20" s="55"/>
      <c r="C20" s="55"/>
      <c r="D20" s="55"/>
      <c r="E20" s="55"/>
      <c r="F20" s="55"/>
      <c r="G20" s="55"/>
      <c r="H20" s="55"/>
      <c r="I20" s="63"/>
      <c r="J20" s="70"/>
      <c r="K20" s="60"/>
    </row>
    <row r="21" spans="1:11" ht="247.5" customHeight="1">
      <c r="A21" s="55"/>
      <c r="B21" s="55"/>
      <c r="C21" s="55"/>
      <c r="D21" s="55"/>
      <c r="E21" s="55"/>
      <c r="F21" s="55"/>
      <c r="G21" s="55"/>
      <c r="H21" s="55"/>
      <c r="I21" s="64"/>
      <c r="J21" s="69"/>
      <c r="K21" s="60"/>
    </row>
    <row r="22" spans="1:11" ht="15.75">
      <c r="A22" s="55"/>
      <c r="B22" s="55"/>
      <c r="C22" s="55"/>
      <c r="D22" s="55"/>
      <c r="E22" s="55"/>
      <c r="F22" s="55"/>
      <c r="G22" s="55"/>
      <c r="H22" s="55"/>
      <c r="I22" s="64"/>
      <c r="J22" s="61"/>
      <c r="K22" s="60"/>
    </row>
    <row r="23" spans="9:11" ht="15.75">
      <c r="I23" s="65"/>
      <c r="J23" s="62"/>
      <c r="K23" s="60"/>
    </row>
    <row r="24" spans="9:11" ht="15.75">
      <c r="I24" s="65"/>
      <c r="J24" s="62"/>
      <c r="K24" s="60"/>
    </row>
    <row r="25" spans="9:10" ht="15.75">
      <c r="I25" s="65"/>
      <c r="J25" s="66"/>
    </row>
    <row r="26" spans="9:10" ht="15.75">
      <c r="I26" s="65"/>
      <c r="J26" s="66"/>
    </row>
    <row r="27" spans="9:10" ht="15.75">
      <c r="I27" s="65"/>
      <c r="J27" s="66"/>
    </row>
    <row r="28" spans="9:10" ht="15.75">
      <c r="I28" s="65"/>
      <c r="J28" s="67"/>
    </row>
    <row r="29" spans="9:11" ht="361.5" customHeight="1">
      <c r="I29" s="65"/>
      <c r="J29" s="68"/>
      <c r="K29" s="60"/>
    </row>
    <row r="30" spans="9:10" ht="409.5" customHeight="1">
      <c r="I30" s="65"/>
      <c r="J30" s="71"/>
    </row>
    <row r="31" spans="9:10" ht="15.75">
      <c r="I31" s="65"/>
      <c r="J31" s="66"/>
    </row>
    <row r="32" spans="9:10" ht="15.75">
      <c r="I32" s="65"/>
      <c r="J32" s="66"/>
    </row>
    <row r="33" spans="9:10" ht="15.75">
      <c r="I33" s="65"/>
      <c r="J33" s="66"/>
    </row>
    <row r="34" spans="9:10" ht="15.75">
      <c r="I34" s="65"/>
      <c r="J34" s="66"/>
    </row>
    <row r="35" spans="9:10" ht="15.75">
      <c r="I35" s="65"/>
      <c r="J35" s="66"/>
    </row>
    <row r="36" spans="9:10" ht="15.75">
      <c r="I36" s="65"/>
      <c r="J36" s="66"/>
    </row>
    <row r="37" spans="9:10" ht="15.75">
      <c r="I37" s="65"/>
      <c r="J37" s="66"/>
    </row>
    <row r="38" spans="9:10" ht="15.75">
      <c r="I38" s="65"/>
      <c r="J38" s="66"/>
    </row>
    <row r="39" spans="9:10" ht="15.75">
      <c r="I39" s="65"/>
      <c r="J39" s="66"/>
    </row>
    <row r="40" spans="9:10" ht="15.75">
      <c r="I40" s="65"/>
      <c r="J40" s="66"/>
    </row>
    <row r="41" spans="9:10" ht="15.75">
      <c r="I41" s="65"/>
      <c r="J41" s="66"/>
    </row>
    <row r="42" spans="9:10" ht="15.75">
      <c r="I42" s="65"/>
      <c r="J42" s="66"/>
    </row>
    <row r="43" spans="9:10" ht="15.75">
      <c r="I43" s="65"/>
      <c r="J43" s="66"/>
    </row>
    <row r="44" spans="9:10" ht="15.75">
      <c r="I44" s="65"/>
      <c r="J44" s="66"/>
    </row>
    <row r="45" spans="9:10" ht="15.75">
      <c r="I45" s="65"/>
      <c r="J45" s="66"/>
    </row>
    <row r="46" spans="9:10" ht="15.75">
      <c r="I46" s="65"/>
      <c r="J46" s="66"/>
    </row>
    <row r="47" spans="9:10" ht="15.75">
      <c r="I47" s="65"/>
      <c r="J47" s="66"/>
    </row>
    <row r="48" spans="9:10" ht="15.75">
      <c r="I48" s="65"/>
      <c r="J48" s="66"/>
    </row>
    <row r="49" spans="9:10" ht="15.75">
      <c r="I49" s="65"/>
      <c r="J49" s="66"/>
    </row>
    <row r="50" spans="9:10" ht="15.75">
      <c r="I50" s="65"/>
      <c r="J50" s="66"/>
    </row>
    <row r="51" spans="9:10" ht="15.75">
      <c r="I51" s="65"/>
      <c r="J51" s="66"/>
    </row>
    <row r="52" spans="9:10" ht="15.75">
      <c r="I52" s="65"/>
      <c r="J52" s="66"/>
    </row>
    <row r="53" spans="9:10" ht="15.75">
      <c r="I53" s="65"/>
      <c r="J53" s="66"/>
    </row>
    <row r="54" spans="9:10" ht="15.75">
      <c r="I54" s="65"/>
      <c r="J54" s="66"/>
    </row>
    <row r="55" spans="9:10" ht="15.75">
      <c r="I55" s="65"/>
      <c r="J55" s="66"/>
    </row>
    <row r="56" spans="9:10" ht="15.75">
      <c r="I56" s="65"/>
      <c r="J56" s="66"/>
    </row>
    <row r="57" spans="9:10" ht="15.75">
      <c r="I57" s="65"/>
      <c r="J57" s="66"/>
    </row>
    <row r="58" spans="9:10" ht="15.75">
      <c r="I58" s="65"/>
      <c r="J58" s="66"/>
    </row>
    <row r="59" spans="9:10" ht="15.75">
      <c r="I59" s="65"/>
      <c r="J59" s="66"/>
    </row>
    <row r="60" spans="9:10" ht="15.75">
      <c r="I60" s="65"/>
      <c r="J60" s="66"/>
    </row>
    <row r="61" spans="9:10" ht="15.75">
      <c r="I61" s="65"/>
      <c r="J61" s="66"/>
    </row>
    <row r="62" spans="9:10" ht="15.75">
      <c r="I62" s="65"/>
      <c r="J62" s="66"/>
    </row>
    <row r="63" spans="9:10" ht="15.75">
      <c r="I63" s="65"/>
      <c r="J63" s="66"/>
    </row>
    <row r="64" spans="9:10" ht="15.75">
      <c r="I64" s="65"/>
      <c r="J64" s="66"/>
    </row>
    <row r="65" spans="9:10" ht="15.75">
      <c r="I65" s="65"/>
      <c r="J65" s="66"/>
    </row>
    <row r="66" spans="9:10" ht="15.75">
      <c r="I66" s="65"/>
      <c r="J66" s="66"/>
    </row>
    <row r="67" spans="9:10" ht="15.75">
      <c r="I67" s="65"/>
      <c r="J67" s="66"/>
    </row>
    <row r="68" spans="9:10" ht="15.75">
      <c r="I68" s="65"/>
      <c r="J68" s="66"/>
    </row>
    <row r="69" spans="9:10" ht="15.75">
      <c r="I69" s="65"/>
      <c r="J69" s="66"/>
    </row>
    <row r="70" spans="9:10" ht="15.75">
      <c r="I70" s="65"/>
      <c r="J70" s="66"/>
    </row>
    <row r="71" spans="9:10" ht="15.75">
      <c r="I71" s="65"/>
      <c r="J71" s="66"/>
    </row>
    <row r="72" spans="9:10" ht="15.75">
      <c r="I72" s="65"/>
      <c r="J72" s="66"/>
    </row>
    <row r="73" spans="9:10" ht="15.75">
      <c r="I73" s="65"/>
      <c r="J73" s="66"/>
    </row>
    <row r="74" spans="9:10" ht="15.75">
      <c r="I74" s="65"/>
      <c r="J74" s="66"/>
    </row>
    <row r="75" spans="9:10" ht="15.75">
      <c r="I75" s="65"/>
      <c r="J75" s="66"/>
    </row>
    <row r="76" spans="9:10" ht="15.75">
      <c r="I76" s="65"/>
      <c r="J76" s="66"/>
    </row>
    <row r="77" spans="9:10" ht="15.75">
      <c r="I77" s="65"/>
      <c r="J77" s="66"/>
    </row>
    <row r="78" spans="9:10" ht="15.75">
      <c r="I78" s="65"/>
      <c r="J78" s="66"/>
    </row>
    <row r="79" spans="9:10" ht="15.75">
      <c r="I79" s="65"/>
      <c r="J79" s="66"/>
    </row>
    <row r="80" spans="9:10" ht="15.75">
      <c r="I80" s="65"/>
      <c r="J80" s="66"/>
    </row>
    <row r="81" spans="9:10" ht="15.75">
      <c r="I81" s="65"/>
      <c r="J81" s="66"/>
    </row>
    <row r="82" spans="9:10" ht="15.75">
      <c r="I82" s="65"/>
      <c r="J82" s="66"/>
    </row>
    <row r="83" spans="9:10" ht="15.75">
      <c r="I83" s="65"/>
      <c r="J83" s="66"/>
    </row>
    <row r="84" spans="9:10" ht="15.75">
      <c r="I84" s="65"/>
      <c r="J84" s="66"/>
    </row>
    <row r="85" spans="9:10" ht="15.75">
      <c r="I85" s="65"/>
      <c r="J85" s="67"/>
    </row>
    <row r="86" spans="9:11" ht="15.75">
      <c r="I86" s="65"/>
      <c r="J86" s="68"/>
      <c r="K86" s="60"/>
    </row>
    <row r="87" spans="9:11" ht="15.75">
      <c r="I87" s="65"/>
      <c r="J87" s="68"/>
      <c r="K87" s="60"/>
    </row>
    <row r="88" spans="9:11" ht="15.75">
      <c r="I88" s="65"/>
      <c r="J88" s="68"/>
      <c r="K88" s="60"/>
    </row>
    <row r="89" spans="9:11" ht="15.75">
      <c r="I89" s="65"/>
      <c r="J89" s="68"/>
      <c r="K89" s="60"/>
    </row>
    <row r="90" spans="9:11" ht="15.75">
      <c r="I90" s="65"/>
      <c r="J90" s="68"/>
      <c r="K90" s="60"/>
    </row>
    <row r="91" spans="9:11" ht="15.75">
      <c r="I91" s="65"/>
      <c r="J91" s="68"/>
      <c r="K91" s="60"/>
    </row>
    <row r="92" spans="9:11" ht="15.75">
      <c r="I92" s="65"/>
      <c r="J92" s="68"/>
      <c r="K92" s="60"/>
    </row>
    <row r="93" spans="9:11" ht="15.75">
      <c r="I93" s="65"/>
      <c r="J93" s="68"/>
      <c r="K93" s="60"/>
    </row>
    <row r="94" spans="9:11" ht="15.75">
      <c r="I94" s="65"/>
      <c r="J94" s="68"/>
      <c r="K94" s="60"/>
    </row>
    <row r="95" spans="9:11" ht="15.75">
      <c r="I95" s="65"/>
      <c r="J95" s="68"/>
      <c r="K95" s="60"/>
    </row>
    <row r="96" spans="9:11" ht="15.75">
      <c r="I96" s="65"/>
      <c r="J96" s="68"/>
      <c r="K96" s="60"/>
    </row>
    <row r="97" spans="9:11" ht="15.75">
      <c r="I97" s="65"/>
      <c r="J97" s="68"/>
      <c r="K97" s="60"/>
    </row>
    <row r="98" spans="9:11" ht="15.75">
      <c r="I98" s="65"/>
      <c r="J98" s="68"/>
      <c r="K98" s="60"/>
    </row>
    <row r="99" spans="9:11" ht="15.75">
      <c r="I99" s="65"/>
      <c r="J99" s="68"/>
      <c r="K99" s="60"/>
    </row>
    <row r="100" spans="9:11" ht="15.75">
      <c r="I100" s="65"/>
      <c r="J100" s="68"/>
      <c r="K100" s="60"/>
    </row>
    <row r="101" spans="9:11" ht="15.75">
      <c r="I101" s="65"/>
      <c r="J101" s="68"/>
      <c r="K101" s="60"/>
    </row>
    <row r="102" spans="9:11" ht="15.75">
      <c r="I102" s="65"/>
      <c r="J102" s="68"/>
      <c r="K102" s="60"/>
    </row>
    <row r="103" spans="9:11" ht="15.75">
      <c r="I103" s="65"/>
      <c r="J103" s="68"/>
      <c r="K103" s="60"/>
    </row>
    <row r="104" spans="9:11" ht="15.75">
      <c r="I104" s="65"/>
      <c r="J104" s="68"/>
      <c r="K104" s="60"/>
    </row>
    <row r="105" spans="9:11" ht="15.75">
      <c r="I105" s="65"/>
      <c r="J105" s="68"/>
      <c r="K105" s="60"/>
    </row>
    <row r="106" spans="9:11" ht="15.75">
      <c r="I106" s="65"/>
      <c r="J106" s="68"/>
      <c r="K106" s="60"/>
    </row>
    <row r="107" spans="9:10" ht="15.75">
      <c r="I107" s="65"/>
      <c r="J107" s="66"/>
    </row>
    <row r="108" spans="9:10" ht="15.75">
      <c r="I108" s="65"/>
      <c r="J108" s="66"/>
    </row>
    <row r="109" spans="9:10" ht="15.75">
      <c r="I109" s="65"/>
      <c r="J109" s="66"/>
    </row>
    <row r="110" spans="9:10" ht="15.75">
      <c r="I110" s="65"/>
      <c r="J110" s="66"/>
    </row>
    <row r="111" spans="9:10" ht="15.75">
      <c r="I111" s="65"/>
      <c r="J111" s="66"/>
    </row>
    <row r="112" spans="9:10" ht="15.75">
      <c r="I112" s="65"/>
      <c r="J112" s="66"/>
    </row>
    <row r="113" spans="9:10" ht="15.75">
      <c r="I113" s="65"/>
      <c r="J113" s="66"/>
    </row>
    <row r="114" spans="9:10" ht="15.75">
      <c r="I114" s="65"/>
      <c r="J114" s="66"/>
    </row>
    <row r="115" spans="9:10" ht="15.75">
      <c r="I115" s="65"/>
      <c r="J115" s="66"/>
    </row>
    <row r="116" spans="9:10" ht="15.75">
      <c r="I116" s="65"/>
      <c r="J116" s="66"/>
    </row>
    <row r="117" spans="9:10" ht="15.75">
      <c r="I117" s="65"/>
      <c r="J117" s="66"/>
    </row>
    <row r="118" spans="9:10" ht="15.75">
      <c r="I118" s="65"/>
      <c r="J118" s="66"/>
    </row>
    <row r="119" spans="9:10" ht="15.75">
      <c r="I119" s="65"/>
      <c r="J119" s="66"/>
    </row>
    <row r="120" spans="9:10" ht="15.75">
      <c r="I120" s="65"/>
      <c r="J120" s="66"/>
    </row>
    <row r="121" spans="9:10" ht="15.75">
      <c r="I121" s="65"/>
      <c r="J121" s="66"/>
    </row>
    <row r="122" spans="9:10" ht="15.75">
      <c r="I122" s="65"/>
      <c r="J122" s="66"/>
    </row>
    <row r="123" spans="9:10" ht="15.75">
      <c r="I123" s="65"/>
      <c r="J123" s="66"/>
    </row>
    <row r="124" spans="9:10" ht="15.75">
      <c r="I124" s="65"/>
      <c r="J124" s="66"/>
    </row>
    <row r="125" spans="9:10" ht="15.75">
      <c r="I125" s="65"/>
      <c r="J125" s="66"/>
    </row>
    <row r="126" spans="9:10" ht="15.75">
      <c r="I126" s="65"/>
      <c r="J126" s="66"/>
    </row>
    <row r="127" spans="9:10" ht="15.75">
      <c r="I127" s="65"/>
      <c r="J127" s="66"/>
    </row>
    <row r="128" spans="9:10" ht="15.75">
      <c r="I128" s="65"/>
      <c r="J128" s="66"/>
    </row>
    <row r="129" spans="9:10" ht="15.75">
      <c r="I129" s="65"/>
      <c r="J129" s="66"/>
    </row>
  </sheetData>
  <mergeCells count="18">
    <mergeCell ref="A6:J6"/>
    <mergeCell ref="F1:K1"/>
    <mergeCell ref="D2:K2"/>
    <mergeCell ref="B3:K3"/>
    <mergeCell ref="D4:K4"/>
    <mergeCell ref="A5:J5"/>
    <mergeCell ref="E7:E10"/>
    <mergeCell ref="F7:F10"/>
    <mergeCell ref="G7:H8"/>
    <mergeCell ref="I7:J8"/>
    <mergeCell ref="G9:G10"/>
    <mergeCell ref="H9:H10"/>
    <mergeCell ref="I9:I10"/>
    <mergeCell ref="J9:J10"/>
    <mergeCell ref="A7:A10"/>
    <mergeCell ref="B7:B10"/>
    <mergeCell ref="C7:C10"/>
    <mergeCell ref="D7:D10"/>
  </mergeCells>
  <printOptions/>
  <pageMargins left="0.5905511811023623" right="0.3937007874015748" top="0.1968503937007874" bottom="0.1968503937007874" header="0" footer="0"/>
  <pageSetup horizontalDpi="600" verticalDpi="600" orientation="portrait" paperSize="9" scale="90" r:id="rId1"/>
  <headerFooter alignWithMargins="0">
    <oddFooter>&amp;R&amp;P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2012-11-20T11:56:55Z</cp:lastPrinted>
  <dcterms:created xsi:type="dcterms:W3CDTF">2006-11-28T06:56:55Z</dcterms:created>
  <dcterms:modified xsi:type="dcterms:W3CDTF">2012-11-20T11:57:52Z</dcterms:modified>
  <cp:category/>
  <cp:version/>
  <cp:contentType/>
  <cp:contentStatus/>
</cp:coreProperties>
</file>